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IREYES\Documents\Fernanda\CONTROL INTERNO\TRANSPARENCIA\2023\4TO TRIMESTRE\"/>
    </mc:Choice>
  </mc:AlternateContent>
  <bookViews>
    <workbookView xWindow="0" yWindow="0" windowWidth="20490" windowHeight="7755" activeTab="1"/>
  </bookViews>
  <sheets>
    <sheet name="Reporte de Formatos" sheetId="1" r:id="rId1"/>
    <sheet name="Tabla_339013" sheetId="2" r:id="rId2"/>
  </sheets>
  <calcPr calcId="152511"/>
</workbook>
</file>

<file path=xl/calcChain.xml><?xml version="1.0" encoding="utf-8"?>
<calcChain xmlns="http://schemas.openxmlformats.org/spreadsheetml/2006/main">
  <c r="I4" i="2" l="1"/>
  <c r="H5" i="2" l="1"/>
  <c r="H4" i="2"/>
  <c r="F4" i="2"/>
  <c r="H6" i="2" l="1"/>
  <c r="H7" i="2"/>
  <c r="H8" i="2"/>
  <c r="F5" i="2" l="1"/>
  <c r="I5" i="2" s="1"/>
  <c r="F6" i="2"/>
  <c r="I6" i="2" s="1"/>
  <c r="F7" i="2"/>
  <c r="I7" i="2" s="1"/>
  <c r="F8" i="2"/>
  <c r="I8" i="2" s="1"/>
</calcChain>
</file>

<file path=xl/sharedStrings.xml><?xml version="1.0" encoding="utf-8"?>
<sst xmlns="http://schemas.openxmlformats.org/spreadsheetml/2006/main" count="80" uniqueCount="59">
  <si>
    <t>43588</t>
  </si>
  <si>
    <t>TÍTULO</t>
  </si>
  <si>
    <t>NOMBRE CORTO</t>
  </si>
  <si>
    <t>DESCRIPCIÓN</t>
  </si>
  <si>
    <t>Presupuesto asignado_Ejercicio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</si>
  <si>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</si>
  <si>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</si>
  <si>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</si>
  <si>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</si>
  <si>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</si>
  <si>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</si>
  <si>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</si>
  <si>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</si>
  <si>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</si>
  <si>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339004</t>
  </si>
  <si>
    <t>339010</t>
  </si>
  <si>
    <t>339009</t>
  </si>
  <si>
    <t>339013</t>
  </si>
  <si>
    <t>339008</t>
  </si>
  <si>
    <t>339012</t>
  </si>
  <si>
    <t>339005</t>
  </si>
  <si>
    <t>339007</t>
  </si>
  <si>
    <t>339011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</si>
  <si>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</si>
  <si>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</si>
  <si>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</si>
  <si>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</si>
  <si>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</si>
  <si>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</si>
  <si>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</si>
  <si>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</si>
  <si>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</si>
  <si>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</si>
  <si>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</si>
  <si>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</si>
  <si>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</si>
  <si>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</si>
  <si>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</si>
  <si>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</si>
  <si>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</si>
  <si>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</si>
  <si>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</si>
  <si>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</si>
  <si>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</si>
  <si>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</si>
  <si>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</si>
  <si>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</si>
  <si>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</si>
  <si>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</si>
  <si>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</si>
  <si>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</si>
  <si>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</si>
  <si>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</si>
  <si>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</si>
  <si>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Subsidio</t>
  </si>
  <si>
    <t>Bienes Muebles, Inmuebles e Intangibles</t>
  </si>
  <si>
    <t>PLANEACION Y PRESUPUESTO</t>
  </si>
  <si>
    <t xml:space="preserve">El presupuesto aprobado es anual </t>
  </si>
  <si>
    <t>https://spaytchihuahua.gob.mx/transparencia/2023/rf/trim4/TRIM%204%20XXIB%20.pdf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</si>
</sst>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ytchihuahua.gob.mx/transparencia/2023/rf/trim4/TRIM%204%20XXIB%20.pdf" TargetMode="External"/><Relationship Id="rId2" Type="http://schemas.openxmlformats.org/officeDocument/2006/relationships/hyperlink" Target="https://spaytchihuahua.gob.mx/transparencia/2022/rf/Fracc_XXIB_TRIM3_2022.pdf" TargetMode="External"/><Relationship Id="rId1" Type="http://schemas.openxmlformats.org/officeDocument/2006/relationships/hyperlink" Target="https://spaytchihuahua.gob.mx/transparencia/2022/rf/Fracc_XXIB_TRIM3_20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paytchihuahua.gob.mx/transparencia/2023/rf/trim4/TRIM%204%20XXIB%20.pdf" TargetMode="External"/><Relationship Id="rId4" Type="http://schemas.openxmlformats.org/officeDocument/2006/relationships/hyperlink" Target="https://spaytchihuahua.gob.mx/transparencia/2023/rf/trim4/TRIM%204%20XXIB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F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97.5703125" customWidth="1"/>
    <col min="6" max="6" width="73.140625" bestFit="1" customWidth="1"/>
    <col min="7" max="7" width="17.5703125" bestFit="1" customWidth="1"/>
    <col min="8" max="8" width="20" bestFit="1" customWidth="1"/>
    <col min="9" max="9" width="32.1406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4">
        <v>45200</v>
      </c>
      <c r="C8" s="4">
        <v>45291</v>
      </c>
      <c r="D8">
        <v>1</v>
      </c>
      <c r="E8" s="5" t="s">
        <v>58</v>
      </c>
      <c r="F8" t="s">
        <v>56</v>
      </c>
      <c r="G8" s="4">
        <v>45291</v>
      </c>
      <c r="H8" s="4">
        <v>45291</v>
      </c>
      <c r="I8" t="s">
        <v>57</v>
      </c>
    </row>
    <row r="9" spans="1:9" x14ac:dyDescent="0.25">
      <c r="A9" s="9">
        <v>2023</v>
      </c>
      <c r="B9" s="4">
        <v>45200</v>
      </c>
      <c r="C9" s="4">
        <v>45291</v>
      </c>
      <c r="D9">
        <v>2</v>
      </c>
      <c r="E9" s="5" t="s">
        <v>58</v>
      </c>
      <c r="F9" t="s">
        <v>56</v>
      </c>
      <c r="G9" s="4">
        <v>45291</v>
      </c>
      <c r="H9" s="4">
        <v>45291</v>
      </c>
      <c r="I9" s="8" t="s">
        <v>57</v>
      </c>
    </row>
    <row r="10" spans="1:9" x14ac:dyDescent="0.25">
      <c r="A10" s="9">
        <v>2023</v>
      </c>
      <c r="B10" s="4">
        <v>45200</v>
      </c>
      <c r="C10" s="4">
        <v>45291</v>
      </c>
      <c r="D10">
        <v>3</v>
      </c>
      <c r="E10" s="5" t="s">
        <v>58</v>
      </c>
      <c r="F10" t="s">
        <v>56</v>
      </c>
      <c r="G10" s="4">
        <v>45291</v>
      </c>
      <c r="H10" s="4">
        <v>45291</v>
      </c>
      <c r="I10" s="8" t="s">
        <v>57</v>
      </c>
    </row>
    <row r="11" spans="1:9" x14ac:dyDescent="0.25">
      <c r="A11" s="9">
        <v>2023</v>
      </c>
      <c r="B11" s="4">
        <v>45200</v>
      </c>
      <c r="C11" s="4">
        <v>45291</v>
      </c>
      <c r="D11">
        <v>4</v>
      </c>
      <c r="E11" s="5" t="s">
        <v>58</v>
      </c>
      <c r="F11" t="s">
        <v>56</v>
      </c>
      <c r="G11" s="4">
        <v>45291</v>
      </c>
      <c r="H11" s="4">
        <v>45291</v>
      </c>
      <c r="I11" s="8" t="s">
        <v>57</v>
      </c>
    </row>
    <row r="12" spans="1:9" x14ac:dyDescent="0.25">
      <c r="A12" s="9">
        <v>2023</v>
      </c>
      <c r="B12" s="4">
        <v>45200</v>
      </c>
      <c r="C12" s="4">
        <v>45291</v>
      </c>
      <c r="D12">
        <v>5</v>
      </c>
      <c r="E12" s="5" t="s">
        <v>58</v>
      </c>
      <c r="F12" t="s">
        <v>56</v>
      </c>
      <c r="G12" s="4">
        <v>45291</v>
      </c>
      <c r="H12" s="4">
        <v>45291</v>
      </c>
      <c r="I12" s="8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r:id="rId1" display="https://spaytchihuahua.gob.mx/transparencia/2022/rf/Fracc_XXIB_TRIM3_2022.pdf"/>
    <hyperlink ref="D9" r:id="rId2" display="https://spaytchihuahua.gob.mx/transparencia/2022/rf/Fracc_XXIB_TRIM3_2022.pdf"/>
    <hyperlink ref="E8" r:id="rId3" display="https://spaytchihuahua.gob.mx/transparencia/2023/rf/trim4/TRIM 4 XXIB .pdf"/>
    <hyperlink ref="E9:E11" r:id="rId4" display="https://spaytchihuahua.gob.mx/transparencia/2023/rf/trim4/TRIM 4 XXIB .pdf"/>
    <hyperlink ref="E12" r:id="rId5" display="https://spaytchihuahua.gob.mx/transparencia/2023/rf/trim4/TRIM 4 XXIB .pdf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21" bestFit="1" customWidth="1"/>
    <col min="8" max="8" width="14.140625" bestFit="1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165319150.03</v>
      </c>
      <c r="E4">
        <v>50064213.93</v>
      </c>
      <c r="F4">
        <f>+D4+E4</f>
        <v>215383363.96000001</v>
      </c>
      <c r="G4" s="7">
        <v>204688886.78</v>
      </c>
      <c r="H4" s="7">
        <f>+G4</f>
        <v>204688886.78</v>
      </c>
      <c r="I4" s="6">
        <f>+F4+H4</f>
        <v>420072250.74000001</v>
      </c>
    </row>
    <row r="5" spans="1:9" x14ac:dyDescent="0.25">
      <c r="A5">
        <v>2</v>
      </c>
      <c r="B5">
        <v>2000</v>
      </c>
      <c r="C5" t="s">
        <v>52</v>
      </c>
      <c r="D5">
        <v>5413195</v>
      </c>
      <c r="E5">
        <v>9508589.3100000005</v>
      </c>
      <c r="F5" s="9">
        <f t="shared" ref="F5:F8" si="0">+D5+E5</f>
        <v>14921784.310000001</v>
      </c>
      <c r="G5" s="3">
        <v>8590856.5</v>
      </c>
      <c r="H5" s="9">
        <f>+G5</f>
        <v>8590856.5</v>
      </c>
      <c r="I5" s="6">
        <f t="shared" ref="I5:I8" si="1">+F5+H5</f>
        <v>23512640.810000002</v>
      </c>
    </row>
    <row r="6" spans="1:9" x14ac:dyDescent="0.25">
      <c r="A6">
        <v>3</v>
      </c>
      <c r="B6">
        <v>3000</v>
      </c>
      <c r="C6" t="s">
        <v>53</v>
      </c>
      <c r="D6">
        <v>13646234.58</v>
      </c>
      <c r="E6">
        <v>-1628838.9</v>
      </c>
      <c r="F6" s="9">
        <f t="shared" si="0"/>
        <v>12017395.68</v>
      </c>
      <c r="G6" s="7">
        <v>9297907.5999999996</v>
      </c>
      <c r="H6" s="9">
        <f t="shared" ref="H6:H8" si="2">+G6</f>
        <v>9297907.5999999996</v>
      </c>
      <c r="I6" s="6">
        <f t="shared" si="1"/>
        <v>21315303.280000001</v>
      </c>
    </row>
    <row r="7" spans="1:9" x14ac:dyDescent="0.25">
      <c r="A7">
        <v>4</v>
      </c>
      <c r="B7">
        <v>4000</v>
      </c>
      <c r="C7" t="s">
        <v>54</v>
      </c>
      <c r="D7">
        <v>2760000</v>
      </c>
      <c r="E7">
        <v>-78708.52</v>
      </c>
      <c r="F7" s="9">
        <f t="shared" si="0"/>
        <v>2681291.48</v>
      </c>
      <c r="G7" s="7">
        <v>2273935</v>
      </c>
      <c r="H7" s="9">
        <f t="shared" si="2"/>
        <v>2273935</v>
      </c>
      <c r="I7" s="6">
        <f t="shared" si="1"/>
        <v>4955226.4800000004</v>
      </c>
    </row>
    <row r="8" spans="1:9" x14ac:dyDescent="0.25">
      <c r="A8">
        <v>5</v>
      </c>
      <c r="B8">
        <v>5000</v>
      </c>
      <c r="C8" t="s">
        <v>55</v>
      </c>
      <c r="D8">
        <v>0</v>
      </c>
      <c r="E8">
        <v>1683486.3</v>
      </c>
      <c r="F8" s="9">
        <f t="shared" si="0"/>
        <v>1683486.3</v>
      </c>
      <c r="G8" s="7">
        <v>1582943.79</v>
      </c>
      <c r="H8" s="9">
        <f t="shared" si="2"/>
        <v>1582943.79</v>
      </c>
      <c r="I8" s="6">
        <f t="shared" si="1"/>
        <v>3266430.09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2022-10-20T18:54:10Z</dcterms:created>
  <dcterms:modified xsi:type="dcterms:W3CDTF">2024-01-31T18:20:40Z</dcterms:modified>
</cp:coreProperties>
</file>